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Golovcova\AppData\Local\Microsoft\Windows\INetCache\Content.Outlook\Z3LFFZV0\"/>
    </mc:Choice>
  </mc:AlternateContent>
  <bookViews>
    <workbookView xWindow="120" yWindow="75" windowWidth="14535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<sst xmlns="http://schemas.openxmlformats.org/spreadsheetml/2006/main" count="186" uniqueCount="114">
  <si>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</si>
  <si>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</si>
  <si>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</si>
  <si>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</si>
  <si>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</si>
  <si>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</si>
  <si>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</si>
  <si>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</si>
  <si>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</si>
  <si>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</si>
  <si>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</si>
  <si>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</si>
  <si>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</si>
  <si>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</si>
  <si>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</si>
  <si>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</si>
  <si>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</si>
  <si>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</si>
  <si>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</si>
  <si>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</si>
  <si>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</si>
  <si>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</si>
  <si>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</si>
  <si>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</si>
  <si>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</si>
  <si>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</si>
  <si>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</si>
  <si>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</si>
  <si>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</si>
  <si>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</si>
  <si>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</si>
  <si>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</si>
  <si>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</si>
  <si>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</si>
  <si>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</si>
  <si>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</si>
  <si>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</si>
  <si>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</si>
  <si>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</si>
  <si>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</si>
  <si>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</si>
  <si>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</si>
  <si>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</si>
  <si>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</si>
  <si>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</si>
  <si>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</si>
  <si>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</si>
  <si>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</si>
  <si>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</si>
  <si>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</si>
  <si>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</si>
  <si>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</si>
  <si>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</si>
  <si>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</si>
  <si>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</si>
  <si>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</si>
  <si>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</si>
  <si>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</si>
  <si>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</si>
  <si>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</si>
  <si>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</si>
  <si>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</si>
  <si>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</si>
  <si>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</si>
  <si>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</si>
  <si>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</si>
  <si>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</si>
  <si>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</si>
  <si>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</si>
  <si>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</si>
  <si>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</si>
  <si>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</si>
  <si>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</si>
  <si>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</si>
  <si>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</si>
  <si>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</si>
  <si>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</si>
  <si>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</si>
  <si>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</si>
  <si>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</si>
  <si>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</si>
  <si>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</si>
  <si>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</si>
  <si>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</si>
  <si>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</si>
  <si>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</si>
  <si>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</si>
  <si>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</si>
  <si>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</si>
  <si>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</si>
  <si>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</si>
  <si>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</si>
  <si>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</si>
  <si>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</si>
  <si>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</si>
  <si>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</si>
  <si>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</si>
  <si>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</si>
  <si>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</si>
  <si>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</si>
  <si>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</si>
  <si>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</si>
  <si>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</si>
  <si>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</si>
  <si>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</si>
  <si>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</si>
  <si>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</si>
  <si>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</si>
  <si>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</si>
  <si>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</si>
  <si>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</si>
  <si>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</si>
  <si>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</si>
  <si>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30 Septembrie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</si>
</sst>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l_e_i_-;\-* #,##0.00\ _l_e_i_-;_-* &quot;-&quot;??\ _l_e_i_-;_-@_-"/>
    <numFmt numFmtId="167" formatCode="#,##0.0\ [$MDL]"/>
    <numFmt numFmtId="168" formatCode="#,##0.000000"/>
    <numFmt numFmtId="169" formatCode="General;[Red]\-General;"/>
    <numFmt numFmtId="170" formatCode="_-* #,##0.00_р_._-;\-* #,##0.00_р_._-;_-* &quot;-&quot;??_р_._-;_-@_-"/>
    <numFmt numFmtId="171" formatCode="_-* #,##0.00_L_e_k_-;\-* #,##0.00_L_e_k_-;_-* &quot;-&quot;??_L_e_k_-;_-@_-"/>
    <numFmt numFmtId="172" formatCode="#,##0.00;[Red]#,##0.00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31">
    <xf numFmtId="0" fontId="0" fillId="0" borderId="0"/>
    <xf numFmtId="167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8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9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164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7" fontId="45" fillId="0" borderId="0" applyNumberFormat="0" applyFill="0" applyBorder="0" applyAlignment="0" applyProtection="0">
      <alignment vertical="top"/>
      <protection locked="0"/>
    </xf>
    <xf numFmtId="167" fontId="46" fillId="0" borderId="0" applyNumberFormat="0" applyFill="0" applyBorder="0" applyAlignment="0" applyProtection="0">
      <alignment vertical="top"/>
      <protection locked="0"/>
    </xf>
    <xf numFmtId="167" fontId="13" fillId="0" borderId="0">
      <alignment vertical="top"/>
    </xf>
    <xf numFmtId="164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7" fontId="2" fillId="0" borderId="0"/>
    <xf numFmtId="167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7" fontId="20" fillId="0" borderId="0"/>
    <xf numFmtId="0" fontId="20" fillId="0" borderId="0"/>
    <xf numFmtId="0" fontId="52" fillId="0" borderId="0"/>
    <xf numFmtId="167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7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43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7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7" fontId="85" fillId="0" borderId="8">
      <alignment horizontal="centerContinuous" vertical="center" wrapText="1"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3" fillId="17" borderId="8" xfId="0" applyFont="1" applyFill="1" applyBorder="1" applyAlignment="1">
      <alignment horizontal="center" vertical="center" wrapText="1"/>
    </xf>
    <xf numFmtId="49" fontId="3" fillId="17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Otcioty\OTCIOTY_2008\12\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Analiza\lichiditatea\2010\02\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Analiza\Veneto%20Banca\IFRS\2010\30.06.2010\!!for%20PwC\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Expert%20Groups\Accounting%20and%20Auditing\Other%20folders\EGFI%20Workstream%20Reporting\Circulated%20papers\2009\My%20Documents\work\egfi%20november%202006\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Documents%20and%20Settings\OanaPas\Local%20Settings\Temporary%20Internet%20Files\OLK79\Documents%20and%20Settings\rgrigorescu\Local%20Settings\Temporary%20Internet%20Files\OLK7F\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DOCUME~1\IMAGEC~1\LOCALS~1\Temp\Rar$DI33.109\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Documents%20and%20Settings\OanaPas\Local%20Settings\Temporary%20Internet%20Files\OLK79\Documents%20and%20Settings\amanolache\My%20Documents\Clients\Financiara%20SA\2004\Review\Reporting\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Documents%20and%20Settings\OanaPas\My%20Documents\Anul%202007\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Otcioty\OTCIOTY_2005\09\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Vitalie\Analiza\2002\AnnualReport2001\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Vitalie\Analiza\2004\AnnualReport2003\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Archivio%20EXCELL\BILANCIO%20CONSOLIDATO%20IAS\CONSOLIDATO%202010\MARZO%202010\BILANCI%20CONTROLLATE\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DOCUME~1\IMAGEC~1\LOCALS~1\Temp\Rar$DI00.375\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Otcioty\OTCIOTY_2008\12\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Analiza\Veneto%20Banca\IFRS\2010\Q1%202010\COLLECTIVE_BIR\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Documents%20and%20Settings\OanaPas\Local%20Settings\Temporary%20Internet%20Files\OLK79\Documents%20and%20Settings\kmcclurkan\Local%20Settings\Temporary%20Internet%20Files\OLK23\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Expert%20Groups\Accounting%20and%20Auditing\Other%20folders\EGFI%20Workstream%20Reporting\Circulated%20papers\2009\Marco%20Burroni\Banca%20d'Italia\Documents%20and%20Settings\Administrator\Desktop\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clappl2\Expert%20Groups\Accounting%20and%20Auditing\Other%20folders\EGFI%20Workstream%20Reporting\Circulated%20papers\2009\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B1" sqref="B1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48" t="s">
        <v>0</v>
      </c>
      <c r="C5" s="48"/>
      <c r="D5" s="4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967632821</v>
      </c>
    </row>
    <row r="10" spans="2:6">
      <c r="B10" s="10" t="s">
        <v>8</v>
      </c>
      <c r="C10" s="11" t="s">
        <v>9</v>
      </c>
      <c r="D10" s="12">
        <v>250761533</v>
      </c>
    </row>
    <row r="11" spans="2:6">
      <c r="B11" s="10" t="s">
        <v>10</v>
      </c>
      <c r="C11" s="11" t="s">
        <v>11</v>
      </c>
      <c r="D11" s="12">
        <v>555645887</v>
      </c>
    </row>
    <row r="12" spans="2:6">
      <c r="B12" s="10" t="s">
        <v>12</v>
      </c>
      <c r="C12" s="11" t="s">
        <v>13</v>
      </c>
      <c r="D12" s="12">
        <v>161225401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3712350036</v>
      </c>
    </row>
    <row r="30" spans="2:4">
      <c r="B30" s="10">
        <v>182</v>
      </c>
      <c r="C30" s="11" t="s">
        <v>21</v>
      </c>
      <c r="D30" s="12">
        <v>773715958</v>
      </c>
    </row>
    <row r="31" spans="2:4">
      <c r="B31" s="10">
        <v>183</v>
      </c>
      <c r="C31" s="11" t="s">
        <v>23</v>
      </c>
      <c r="D31" s="12">
        <v>2322958700</v>
      </c>
    </row>
    <row r="32" spans="2:4" ht="28.5">
      <c r="B32" s="13">
        <v>184</v>
      </c>
      <c r="C32" s="8" t="s">
        <v>32</v>
      </c>
      <c r="D32" s="14">
        <v>615675378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234827890</v>
      </c>
    </row>
    <row r="37" spans="2:4">
      <c r="B37" s="10">
        <v>280</v>
      </c>
      <c r="C37" s="11" t="s">
        <v>37</v>
      </c>
      <c r="D37" s="17">
        <v>224116167</v>
      </c>
    </row>
    <row r="38" spans="2:4">
      <c r="B38" s="10">
        <v>290</v>
      </c>
      <c r="C38" s="11" t="s">
        <v>38</v>
      </c>
      <c r="D38" s="17">
        <v>10711723</v>
      </c>
    </row>
    <row r="39" spans="2:4">
      <c r="B39" s="7">
        <v>300</v>
      </c>
      <c r="C39" s="8" t="s">
        <v>39</v>
      </c>
      <c r="D39" s="16">
        <v>35550152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35550152</v>
      </c>
    </row>
    <row r="42" spans="2:4">
      <c r="B42" s="7">
        <v>330</v>
      </c>
      <c r="C42" s="8" t="s">
        <v>42</v>
      </c>
      <c r="D42" s="19">
        <v>6789262</v>
      </c>
    </row>
    <row r="43" spans="2:4">
      <c r="B43" s="10">
        <v>340</v>
      </c>
      <c r="C43" s="11" t="s">
        <v>43</v>
      </c>
      <c r="D43" s="18">
        <v>6789262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29146470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4986329011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:D3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30 Septembrie 2023</v>
      </c>
    </row>
    <row r="4" spans="2:4">
      <c r="B4" s="1"/>
    </row>
    <row r="5" spans="2:4">
      <c r="B5" s="48" t="s">
        <v>48</v>
      </c>
      <c r="C5" s="48"/>
      <c r="D5" s="4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3688967298</v>
      </c>
    </row>
    <row r="20" spans="2:4">
      <c r="B20" s="28">
        <v>120</v>
      </c>
      <c r="C20" s="27" t="s">
        <v>51</v>
      </c>
      <c r="D20" s="12">
        <v>3477323683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211643615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5711083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3943565</v>
      </c>
    </row>
    <row r="31" spans="2:4">
      <c r="B31" s="10">
        <v>230</v>
      </c>
      <c r="C31" s="27" t="s">
        <v>63</v>
      </c>
      <c r="D31" s="12">
        <v>1767518</v>
      </c>
    </row>
    <row r="32" spans="2:4">
      <c r="B32" s="29">
        <v>240</v>
      </c>
      <c r="C32" s="26" t="s">
        <v>64</v>
      </c>
      <c r="D32" s="9">
        <v>12990454</v>
      </c>
    </row>
    <row r="33" spans="2:4">
      <c r="B33" s="28">
        <v>250</v>
      </c>
      <c r="C33" s="27" t="s">
        <v>65</v>
      </c>
      <c r="D33" s="12">
        <v>12990454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49496238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3757165073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B3" sqref="B3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30 Septembrie 2023</v>
      </c>
    </row>
    <row r="5" spans="2:4">
      <c r="B5" s="48" t="s">
        <v>71</v>
      </c>
      <c r="C5" s="48"/>
      <c r="D5" s="48"/>
    </row>
    <row r="6" spans="2:4">
      <c r="B6" s="24"/>
    </row>
    <row r="7" spans="2:4" ht="28.5">
      <c r="B7" s="4" t="s">
        <v>1</v>
      </c>
      <c r="C7" s="33" t="s">
        <v>2</v>
      </c>
      <c r="D7" s="40" t="s">
        <v>72</v>
      </c>
    </row>
    <row r="8" spans="2:4">
      <c r="B8" s="4" t="s">
        <v>4</v>
      </c>
      <c r="C8" s="33" t="s">
        <v>5</v>
      </c>
      <c r="D8" s="41" t="s">
        <v>6</v>
      </c>
    </row>
    <row r="9" spans="2:4">
      <c r="B9" s="7" t="s">
        <v>6</v>
      </c>
      <c r="C9" s="34" t="s">
        <v>73</v>
      </c>
      <c r="D9" s="42">
        <v>1250000000</v>
      </c>
    </row>
    <row r="10" spans="2:4">
      <c r="B10" s="10" t="s">
        <v>8</v>
      </c>
      <c r="C10" s="35" t="s">
        <v>74</v>
      </c>
      <c r="D10" s="43">
        <v>1250000000</v>
      </c>
    </row>
    <row r="11" spans="2:4">
      <c r="B11" s="10" t="s">
        <v>10</v>
      </c>
      <c r="C11" s="35" t="s">
        <v>75</v>
      </c>
      <c r="D11" s="44" t="s">
        <v>34</v>
      </c>
    </row>
    <row r="12" spans="2:4">
      <c r="B12" s="7" t="s">
        <v>12</v>
      </c>
      <c r="C12" s="34" t="s">
        <v>76</v>
      </c>
      <c r="D12" s="42">
        <v>0</v>
      </c>
    </row>
    <row r="13" spans="2:4">
      <c r="B13" s="7" t="s">
        <v>14</v>
      </c>
      <c r="C13" s="34" t="s">
        <v>77</v>
      </c>
      <c r="D13" s="42">
        <v>0</v>
      </c>
    </row>
    <row r="14" spans="2:4">
      <c r="B14" s="10" t="s">
        <v>16</v>
      </c>
      <c r="C14" s="36" t="s">
        <v>78</v>
      </c>
      <c r="D14" s="43">
        <v>0</v>
      </c>
    </row>
    <row r="15" spans="2:4">
      <c r="B15" s="10" t="s">
        <v>18</v>
      </c>
      <c r="C15" s="36" t="s">
        <v>79</v>
      </c>
      <c r="D15" s="43">
        <v>0</v>
      </c>
    </row>
    <row r="16" spans="2:4">
      <c r="B16" s="7" t="s">
        <v>20</v>
      </c>
      <c r="C16" s="34" t="s">
        <v>80</v>
      </c>
      <c r="D16" s="42">
        <v>0</v>
      </c>
    </row>
    <row r="17" spans="2:4">
      <c r="B17" s="7" t="s">
        <v>22</v>
      </c>
      <c r="C17" s="34" t="s">
        <v>81</v>
      </c>
      <c r="D17" s="42">
        <v>23550318</v>
      </c>
    </row>
    <row r="18" spans="2:4">
      <c r="B18" s="10" t="s">
        <v>82</v>
      </c>
      <c r="C18" s="35" t="s">
        <v>83</v>
      </c>
      <c r="D18" s="43">
        <v>23550318</v>
      </c>
    </row>
    <row r="19" spans="2:4">
      <c r="B19" s="10" t="s">
        <v>55</v>
      </c>
      <c r="C19" s="37" t="s">
        <v>84</v>
      </c>
      <c r="D19" s="42">
        <v>23550318</v>
      </c>
    </row>
    <row r="20" spans="2:4">
      <c r="B20" s="10">
        <v>110</v>
      </c>
      <c r="C20" s="37" t="s">
        <v>85</v>
      </c>
      <c r="D20" s="42">
        <v>0</v>
      </c>
    </row>
    <row r="21" spans="2:4" ht="28.5">
      <c r="B21" s="10">
        <v>120</v>
      </c>
      <c r="C21" s="38" t="s">
        <v>86</v>
      </c>
      <c r="D21" s="43">
        <v>0</v>
      </c>
    </row>
    <row r="22" spans="2:4" ht="28.5">
      <c r="B22" s="10">
        <v>122</v>
      </c>
      <c r="C22" s="38" t="s">
        <v>46</v>
      </c>
      <c r="D22" s="43">
        <v>0</v>
      </c>
    </row>
    <row r="23" spans="2:4" ht="28.5">
      <c r="B23" s="10">
        <v>124</v>
      </c>
      <c r="C23" s="38" t="s">
        <v>87</v>
      </c>
      <c r="D23" s="43">
        <v>0</v>
      </c>
    </row>
    <row r="24" spans="2:4" ht="28.5">
      <c r="B24" s="10">
        <v>320</v>
      </c>
      <c r="C24" s="39" t="s">
        <v>88</v>
      </c>
      <c r="D24" s="43">
        <v>0</v>
      </c>
    </row>
    <row r="25" spans="2:4" ht="42.75">
      <c r="B25" s="10">
        <v>330</v>
      </c>
      <c r="C25" s="39" t="s">
        <v>89</v>
      </c>
      <c r="D25" s="43">
        <v>0</v>
      </c>
    </row>
    <row r="26" spans="2:4" ht="42.75">
      <c r="B26" s="10">
        <v>340</v>
      </c>
      <c r="C26" s="39" t="s">
        <v>90</v>
      </c>
      <c r="D26" s="44" t="s">
        <v>34</v>
      </c>
    </row>
    <row r="27" spans="2:4" ht="42.75">
      <c r="B27" s="10">
        <v>350</v>
      </c>
      <c r="C27" s="39" t="s">
        <v>91</v>
      </c>
      <c r="D27" s="44" t="s">
        <v>34</v>
      </c>
    </row>
    <row r="28" spans="2:4" ht="28.5">
      <c r="B28" s="10">
        <v>360</v>
      </c>
      <c r="C28" s="39" t="s">
        <v>92</v>
      </c>
      <c r="D28" s="43">
        <v>0</v>
      </c>
    </row>
    <row r="29" spans="2:4">
      <c r="B29" s="10">
        <v>128</v>
      </c>
      <c r="C29" s="35" t="s">
        <v>93</v>
      </c>
      <c r="D29" s="43">
        <v>0</v>
      </c>
    </row>
    <row r="30" spans="2:4">
      <c r="B30" s="10">
        <v>130</v>
      </c>
      <c r="C30" s="38" t="s">
        <v>94</v>
      </c>
      <c r="D30" s="44" t="s">
        <v>34</v>
      </c>
    </row>
    <row r="31" spans="2:4">
      <c r="B31" s="10">
        <v>140</v>
      </c>
      <c r="C31" s="38" t="s">
        <v>95</v>
      </c>
      <c r="D31" s="44" t="s">
        <v>34</v>
      </c>
    </row>
    <row r="32" spans="2:4" ht="28.5">
      <c r="B32" s="10">
        <v>150</v>
      </c>
      <c r="C32" s="39" t="s">
        <v>96</v>
      </c>
      <c r="D32" s="44" t="s">
        <v>34</v>
      </c>
    </row>
    <row r="33" spans="2:4" ht="28.5">
      <c r="B33" s="10">
        <v>155</v>
      </c>
      <c r="C33" s="39" t="s">
        <v>97</v>
      </c>
      <c r="D33" s="43">
        <v>0</v>
      </c>
    </row>
    <row r="34" spans="2:4">
      <c r="B34" s="10">
        <v>165</v>
      </c>
      <c r="C34" s="39" t="s">
        <v>98</v>
      </c>
      <c r="D34" s="44" t="s">
        <v>34</v>
      </c>
    </row>
    <row r="35" spans="2:4" ht="28.5">
      <c r="B35" s="10">
        <v>170</v>
      </c>
      <c r="C35" s="39" t="s">
        <v>46</v>
      </c>
      <c r="D35" s="43">
        <v>0</v>
      </c>
    </row>
    <row r="36" spans="2:4" ht="28.5">
      <c r="B36" s="10">
        <v>180</v>
      </c>
      <c r="C36" s="39" t="s">
        <v>99</v>
      </c>
      <c r="D36" s="44" t="s">
        <v>34</v>
      </c>
    </row>
    <row r="37" spans="2:4">
      <c r="B37" s="7">
        <v>190</v>
      </c>
      <c r="C37" s="34" t="s">
        <v>100</v>
      </c>
      <c r="D37" s="42">
        <v>-119556267</v>
      </c>
    </row>
    <row r="38" spans="2:4">
      <c r="B38" s="7">
        <v>200</v>
      </c>
      <c r="C38" s="34" t="s">
        <v>101</v>
      </c>
      <c r="D38" s="42">
        <v>0</v>
      </c>
    </row>
    <row r="39" spans="2:4">
      <c r="B39" s="29">
        <v>210</v>
      </c>
      <c r="C39" s="34" t="s">
        <v>102</v>
      </c>
      <c r="D39" s="42">
        <v>0</v>
      </c>
    </row>
    <row r="40" spans="2:4" ht="28.5">
      <c r="B40" s="28">
        <v>220</v>
      </c>
      <c r="C40" s="36" t="s">
        <v>103</v>
      </c>
      <c r="D40" s="45" t="s">
        <v>34</v>
      </c>
    </row>
    <row r="41" spans="2:4">
      <c r="B41" s="28">
        <v>230</v>
      </c>
      <c r="C41" s="35" t="s">
        <v>104</v>
      </c>
      <c r="D41" s="43">
        <v>0</v>
      </c>
    </row>
    <row r="42" spans="2:4">
      <c r="B42" s="29">
        <v>240</v>
      </c>
      <c r="C42" s="34" t="s">
        <v>105</v>
      </c>
      <c r="D42" s="42">
        <v>0</v>
      </c>
    </row>
    <row r="43" spans="2:4">
      <c r="B43" s="29">
        <v>250</v>
      </c>
      <c r="C43" s="34" t="s">
        <v>106</v>
      </c>
      <c r="D43" s="46">
        <v>75169887</v>
      </c>
    </row>
    <row r="44" spans="2:4">
      <c r="B44" s="29">
        <v>260</v>
      </c>
      <c r="C44" s="34" t="s">
        <v>107</v>
      </c>
      <c r="D44" s="42">
        <v>0</v>
      </c>
    </row>
    <row r="45" spans="2:4">
      <c r="B45" s="29">
        <v>270</v>
      </c>
      <c r="C45" s="34" t="s">
        <v>108</v>
      </c>
      <c r="D45" s="47" t="s">
        <v>34</v>
      </c>
    </row>
    <row r="46" spans="2:4">
      <c r="B46" s="28">
        <v>280</v>
      </c>
      <c r="C46" s="35" t="s">
        <v>81</v>
      </c>
      <c r="D46" s="44" t="s">
        <v>34</v>
      </c>
    </row>
    <row r="47" spans="2:4">
      <c r="B47" s="28">
        <v>290</v>
      </c>
      <c r="C47" s="35" t="s">
        <v>109</v>
      </c>
      <c r="D47" s="44" t="s">
        <v>34</v>
      </c>
    </row>
    <row r="48" spans="2:4">
      <c r="B48" s="29">
        <v>300</v>
      </c>
      <c r="C48" s="34" t="s">
        <v>110</v>
      </c>
      <c r="D48" s="42">
        <v>1229163938</v>
      </c>
    </row>
    <row r="49" spans="2:4">
      <c r="B49" s="29">
        <v>310</v>
      </c>
      <c r="C49" s="34" t="s">
        <v>111</v>
      </c>
      <c r="D49" s="42">
        <v>4986329011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Silvia Golovcova</cp:lastModifiedBy>
  <dcterms:created xsi:type="dcterms:W3CDTF">2018-04-25T17:55:26Z</dcterms:created>
  <dcterms:modified xsi:type="dcterms:W3CDTF">2023-10-26T09:26:46Z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63b064-cce4-48fb-9811-0397dff542a2_Enabled">
    <vt:lpwstr>true</vt:lpwstr>
  </property>
  <property fmtid="{D5CDD505-2E9C-101B-9397-08002B2CF9AE}" pid="3" name="MSIP_Label_7263b064-cce4-48fb-9811-0397dff542a2_SetDate">
    <vt:lpwstr>2023-10-26T09:26:46Z</vt:lpwstr>
  </property>
  <property fmtid="{D5CDD505-2E9C-101B-9397-08002B2CF9AE}" pid="4" name="MSIP_Label_7263b064-cce4-48fb-9811-0397dff542a2_Method">
    <vt:lpwstr>Privileged</vt:lpwstr>
  </property>
  <property fmtid="{D5CDD505-2E9C-101B-9397-08002B2CF9AE}" pid="5" name="MSIP_Label_7263b064-cce4-48fb-9811-0397dff542a2_Name">
    <vt:lpwstr>Public</vt:lpwstr>
  </property>
  <property fmtid="{D5CDD505-2E9C-101B-9397-08002B2CF9AE}" pid="6" name="MSIP_Label_7263b064-cce4-48fb-9811-0397dff542a2_SiteId">
    <vt:lpwstr>9820d360-0782-45a0-81da-65f7e07ab5e3</vt:lpwstr>
  </property>
  <property fmtid="{D5CDD505-2E9C-101B-9397-08002B2CF9AE}" pid="7" name="MSIP_Label_7263b064-cce4-48fb-9811-0397dff542a2_ActionId">
    <vt:lpwstr>447bdd98-8a93-4049-a37b-e028824a48fb</vt:lpwstr>
  </property>
  <property fmtid="{D5CDD505-2E9C-101B-9397-08002B2CF9AE}" pid="8" name="MSIP_Label_7263b064-cce4-48fb-9811-0397dff542a2_ContentBits">
    <vt:lpwstr>2</vt:lpwstr>
  </property>
</Properties>
</file>